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Sheet1" sheetId="2" r:id="rId1"/>
    <sheet name="Sheet2" sheetId="3" r:id="rId2"/>
    <sheet name="Sheet3" sheetId="4" r:id="rId3"/>
  </sheets>
  <externalReferences>
    <externalReference r:id="rId4"/>
  </externalReferences>
  <definedNames>
    <definedName name="_xlnm._FilterDatabase" localSheetId="0" hidden="1">Sheet1!$A$3:$H$54</definedName>
    <definedName name="dicRange6">[1]_constraintSheet_!$G$1:$G$2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<sst xmlns="http://schemas.openxmlformats.org/spreadsheetml/2006/main" count="265" uniqueCount="20">
  <si>
    <t>附件3</t>
  </si>
  <si>
    <t>招商海月花园安居房可供现场摇号的房源清单（常态化第十五批）</t>
  </si>
  <si>
    <t>序号</t>
  </si>
  <si>
    <t>楼幢名称</t>
  </si>
  <si>
    <t>单元名称</t>
  </si>
  <si>
    <t>房号</t>
  </si>
  <si>
    <t>面积（单位：m²）</t>
  </si>
  <si>
    <t>户型</t>
  </si>
  <si>
    <t>总价（单位：元）</t>
  </si>
  <si>
    <t>6#</t>
  </si>
  <si>
    <t>A</t>
  </si>
  <si>
    <t>三房两厅两卫</t>
  </si>
  <si>
    <t>B</t>
  </si>
  <si>
    <t>9#</t>
  </si>
  <si>
    <t>10#</t>
  </si>
  <si>
    <t>11#</t>
  </si>
  <si>
    <t>14#</t>
  </si>
  <si>
    <t>15#</t>
  </si>
  <si>
    <t>16#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</si>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</sst>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indexed="8"/>
      <name val="宋体"/>
      <charset val="134"/>
      <scheme val="minor"/>
    </font>
    <font>
      <sz val="11"/>
      <name val="宋体"/>
      <charset val="0"/>
    </font>
    <font>
      <sz val="12"/>
      <color indexed="8"/>
      <name val="黑体"/>
      <charset val="134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21830;\&#28023;&#26376;&#33457;&#22253;\&#28023;&#26376;&#33457;&#22253;&#26085;&#24120;&#25991;&#20214;\2023&#24180;\12&#26376;\20231226\&#19977;&#20122;&#28023;&#26376;&#33457;&#22253;&#12304;138&#20137;&#39033;&#30446;&#12305;-&#19968;&#26399;_&#20215;&#26684;&#21046;&#23450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_constraintSheet_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46"/>
  <sheetViews>
    <sheetView tabSelected="1" workbookViewId="0">
      <selection activeCell="M9" sqref="M9"/>
    </sheetView>
  </sheetViews>
  <sheetFormatPr defaultColWidth="9" defaultRowHeight="13.5" outlineLevelCol="7"/>
  <cols>
    <col min="1" max="1" width="7.225" customWidth="1"/>
    <col min="2" max="5" width="12.225" customWidth="1"/>
    <col min="6" max="6" width="15.75" customWidth="1"/>
    <col min="7" max="8" width="14.225" customWidth="1"/>
  </cols>
  <sheetData>
    <row r="1" ht="30" customHeight="1" spans="1:1">
      <c r="A1" s="7" t="s">
        <v>0</v>
      </c>
    </row>
    <row r="2" ht="37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5" customFormat="1" ht="27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="6" customFormat="1" ht="17.05" customHeight="1" spans="1:8">
      <c r="A4" s="3">
        <f t="shared" ref="A4:A13" si="0">ROW()-3</f>
        <v>1</v>
      </c>
      <c r="B4" s="3" t="s">
        <v>9</v>
      </c>
      <c r="C4" s="3" t="s">
        <v>10</v>
      </c>
      <c r="D4" s="3">
        <v>101</v>
      </c>
      <c r="E4" s="12">
        <v>99.61</v>
      </c>
      <c r="F4" s="3" t="s">
        <v>11</v>
      </c>
      <c r="G4" s="13">
        <v>1236059</v>
      </c>
      <c r="H4" s="14"/>
    </row>
    <row r="5" s="6" customFormat="1" ht="17.05" customHeight="1" spans="1:8">
      <c r="A5" s="3">
        <f t="shared" si="0"/>
        <v>2</v>
      </c>
      <c r="B5" s="3" t="s">
        <v>9</v>
      </c>
      <c r="C5" s="3" t="s">
        <v>10</v>
      </c>
      <c r="D5" s="3">
        <v>102</v>
      </c>
      <c r="E5" s="12">
        <v>100.01</v>
      </c>
      <c r="F5" s="3" t="s">
        <v>11</v>
      </c>
      <c r="G5" s="13">
        <v>1228659</v>
      </c>
      <c r="H5" s="14"/>
    </row>
    <row r="6" s="6" customFormat="1" ht="17.05" customHeight="1" spans="1:8">
      <c r="A6" s="3">
        <f t="shared" si="0"/>
        <v>3</v>
      </c>
      <c r="B6" s="3" t="s">
        <v>9</v>
      </c>
      <c r="C6" s="3" t="s">
        <v>10</v>
      </c>
      <c r="D6" s="3">
        <v>103</v>
      </c>
      <c r="E6" s="12">
        <v>100.01</v>
      </c>
      <c r="F6" s="3" t="s">
        <v>11</v>
      </c>
      <c r="G6" s="13">
        <v>1235661</v>
      </c>
      <c r="H6" s="14"/>
    </row>
    <row r="7" s="6" customFormat="1" ht="17.05" customHeight="1" spans="1:8">
      <c r="A7" s="3">
        <f t="shared" si="0"/>
        <v>4</v>
      </c>
      <c r="B7" s="3" t="s">
        <v>9</v>
      </c>
      <c r="C7" s="3" t="s">
        <v>10</v>
      </c>
      <c r="D7" s="3">
        <v>202</v>
      </c>
      <c r="E7" s="12">
        <v>100.01</v>
      </c>
      <c r="F7" s="3" t="s">
        <v>11</v>
      </c>
      <c r="G7" s="13">
        <v>1268667</v>
      </c>
      <c r="H7" s="14"/>
    </row>
    <row r="8" s="6" customFormat="1" ht="17.05" customHeight="1" spans="1:8">
      <c r="A8" s="3">
        <f t="shared" si="0"/>
        <v>5</v>
      </c>
      <c r="B8" s="3" t="s">
        <v>9</v>
      </c>
      <c r="C8" s="3" t="s">
        <v>10</v>
      </c>
      <c r="D8" s="3">
        <v>203</v>
      </c>
      <c r="E8" s="12">
        <v>100.01</v>
      </c>
      <c r="F8" s="3" t="s">
        <v>11</v>
      </c>
      <c r="G8" s="13">
        <v>1275669</v>
      </c>
      <c r="H8" s="14"/>
    </row>
    <row r="9" s="6" customFormat="1" ht="17.05" customHeight="1" spans="1:8">
      <c r="A9" s="3">
        <f t="shared" si="0"/>
        <v>6</v>
      </c>
      <c r="B9" s="3" t="s">
        <v>9</v>
      </c>
      <c r="C9" s="3" t="s">
        <v>12</v>
      </c>
      <c r="D9" s="3">
        <v>101</v>
      </c>
      <c r="E9" s="12">
        <v>99.61</v>
      </c>
      <c r="F9" s="3" t="s">
        <v>11</v>
      </c>
      <c r="G9" s="13">
        <v>1216142</v>
      </c>
      <c r="H9" s="14"/>
    </row>
    <row r="10" s="6" customFormat="1" ht="17.05" customHeight="1" spans="1:8">
      <c r="A10" s="3">
        <f t="shared" si="0"/>
        <v>7</v>
      </c>
      <c r="B10" s="3" t="s">
        <v>9</v>
      </c>
      <c r="C10" s="3" t="s">
        <v>12</v>
      </c>
      <c r="D10" s="3">
        <v>102</v>
      </c>
      <c r="E10" s="12">
        <v>100.01</v>
      </c>
      <c r="F10" s="3" t="s">
        <v>11</v>
      </c>
      <c r="G10" s="13">
        <v>1228659</v>
      </c>
      <c r="H10" s="14"/>
    </row>
    <row r="11" s="6" customFormat="1" ht="17.05" customHeight="1" spans="1:8">
      <c r="A11" s="3">
        <f t="shared" si="0"/>
        <v>8</v>
      </c>
      <c r="B11" s="3" t="s">
        <v>9</v>
      </c>
      <c r="C11" s="3" t="s">
        <v>12</v>
      </c>
      <c r="D11" s="3">
        <v>103</v>
      </c>
      <c r="E11" s="12">
        <v>100.01</v>
      </c>
      <c r="F11" s="3" t="s">
        <v>11</v>
      </c>
      <c r="G11" s="13">
        <v>1235661</v>
      </c>
      <c r="H11" s="14"/>
    </row>
    <row r="12" s="6" customFormat="1" ht="17.05" customHeight="1" spans="1:8">
      <c r="A12" s="3">
        <f t="shared" si="0"/>
        <v>9</v>
      </c>
      <c r="B12" s="3" t="s">
        <v>9</v>
      </c>
      <c r="C12" s="3" t="s">
        <v>12</v>
      </c>
      <c r="D12" s="3">
        <v>104</v>
      </c>
      <c r="E12" s="12">
        <v>97.34</v>
      </c>
      <c r="F12" s="3" t="s">
        <v>11</v>
      </c>
      <c r="G12" s="13">
        <v>1226886</v>
      </c>
      <c r="H12" s="14"/>
    </row>
    <row r="13" s="6" customFormat="1" ht="17.05" customHeight="1" spans="1:8">
      <c r="A13" s="3">
        <f t="shared" si="0"/>
        <v>10</v>
      </c>
      <c r="B13" s="3" t="s">
        <v>9</v>
      </c>
      <c r="C13" s="3" t="s">
        <v>12</v>
      </c>
      <c r="D13" s="3">
        <v>202</v>
      </c>
      <c r="E13" s="12">
        <v>100.01</v>
      </c>
      <c r="F13" s="3" t="s">
        <v>11</v>
      </c>
      <c r="G13" s="13">
        <v>1268667</v>
      </c>
      <c r="H13" s="14"/>
    </row>
    <row r="14" s="6" customFormat="1" ht="17.05" customHeight="1" spans="1:8">
      <c r="A14" s="3">
        <f t="shared" ref="A14:A23" si="1">ROW()-3</f>
        <v>11</v>
      </c>
      <c r="B14" s="3" t="s">
        <v>9</v>
      </c>
      <c r="C14" s="3" t="s">
        <v>12</v>
      </c>
      <c r="D14" s="3">
        <v>203</v>
      </c>
      <c r="E14" s="12">
        <v>100.01</v>
      </c>
      <c r="F14" s="3" t="s">
        <v>11</v>
      </c>
      <c r="G14" s="13">
        <v>1275669</v>
      </c>
      <c r="H14" s="14"/>
    </row>
    <row r="15" s="6" customFormat="1" ht="17.05" customHeight="1" spans="1:8">
      <c r="A15" s="3">
        <f t="shared" si="1"/>
        <v>12</v>
      </c>
      <c r="B15" s="3" t="s">
        <v>13</v>
      </c>
      <c r="C15" s="3" t="s">
        <v>10</v>
      </c>
      <c r="D15" s="3">
        <v>202</v>
      </c>
      <c r="E15" s="12">
        <v>100.41</v>
      </c>
      <c r="F15" s="3" t="s">
        <v>11</v>
      </c>
      <c r="G15" s="13">
        <v>1273073</v>
      </c>
      <c r="H15" s="14"/>
    </row>
    <row r="16" s="6" customFormat="1" ht="17.05" customHeight="1" spans="1:8">
      <c r="A16" s="3">
        <f t="shared" si="1"/>
        <v>13</v>
      </c>
      <c r="B16" s="3" t="s">
        <v>13</v>
      </c>
      <c r="C16" s="3" t="s">
        <v>10</v>
      </c>
      <c r="D16" s="3">
        <v>203</v>
      </c>
      <c r="E16" s="12">
        <v>100.41</v>
      </c>
      <c r="F16" s="3" t="s">
        <v>11</v>
      </c>
      <c r="G16" s="13">
        <v>1280108</v>
      </c>
      <c r="H16" s="14"/>
    </row>
    <row r="17" s="6" customFormat="1" ht="17.05" customHeight="1" spans="1:8">
      <c r="A17" s="3">
        <f t="shared" si="1"/>
        <v>14</v>
      </c>
      <c r="B17" s="3" t="s">
        <v>13</v>
      </c>
      <c r="C17" s="3" t="s">
        <v>12</v>
      </c>
      <c r="D17" s="3">
        <v>101</v>
      </c>
      <c r="E17" s="12">
        <v>100.15</v>
      </c>
      <c r="F17" s="3" t="s">
        <v>11</v>
      </c>
      <c r="G17" s="13">
        <v>1221908</v>
      </c>
      <c r="H17" s="14"/>
    </row>
    <row r="18" s="6" customFormat="1" ht="17.05" customHeight="1" spans="1:8">
      <c r="A18" s="3">
        <f t="shared" si="1"/>
        <v>15</v>
      </c>
      <c r="B18" s="3" t="s">
        <v>13</v>
      </c>
      <c r="C18" s="3" t="s">
        <v>12</v>
      </c>
      <c r="D18" s="3">
        <v>102</v>
      </c>
      <c r="E18" s="12">
        <v>100.41</v>
      </c>
      <c r="F18" s="3" t="s">
        <v>11</v>
      </c>
      <c r="G18" s="13">
        <v>1232873</v>
      </c>
      <c r="H18" s="14"/>
    </row>
    <row r="19" s="6" customFormat="1" ht="17.05" customHeight="1" spans="1:8">
      <c r="A19" s="3">
        <f t="shared" si="1"/>
        <v>16</v>
      </c>
      <c r="B19" s="3" t="s">
        <v>13</v>
      </c>
      <c r="C19" s="3" t="s">
        <v>12</v>
      </c>
      <c r="D19" s="3">
        <v>103</v>
      </c>
      <c r="E19" s="12">
        <v>100.41</v>
      </c>
      <c r="F19" s="3" t="s">
        <v>11</v>
      </c>
      <c r="G19" s="13">
        <v>1239908</v>
      </c>
      <c r="H19" s="14"/>
    </row>
    <row r="20" s="6" customFormat="1" ht="17.05" customHeight="1" spans="1:8">
      <c r="A20" s="3">
        <f t="shared" si="1"/>
        <v>17</v>
      </c>
      <c r="B20" s="3" t="s">
        <v>13</v>
      </c>
      <c r="C20" s="3" t="s">
        <v>12</v>
      </c>
      <c r="D20" s="3">
        <v>104</v>
      </c>
      <c r="E20" s="12">
        <v>97.74</v>
      </c>
      <c r="F20" s="3" t="s">
        <v>11</v>
      </c>
      <c r="G20" s="13">
        <v>1231173</v>
      </c>
      <c r="H20" s="14"/>
    </row>
    <row r="21" s="6" customFormat="1" ht="17.05" customHeight="1" spans="1:8">
      <c r="A21" s="3">
        <f t="shared" si="1"/>
        <v>18</v>
      </c>
      <c r="B21" s="3" t="s">
        <v>13</v>
      </c>
      <c r="C21" s="3" t="s">
        <v>12</v>
      </c>
      <c r="D21" s="3">
        <v>202</v>
      </c>
      <c r="E21" s="12">
        <v>100.41</v>
      </c>
      <c r="F21" s="3" t="s">
        <v>11</v>
      </c>
      <c r="G21" s="13">
        <v>1273073</v>
      </c>
      <c r="H21" s="14"/>
    </row>
    <row r="22" s="6" customFormat="1" ht="17.05" customHeight="1" spans="1:8">
      <c r="A22" s="3">
        <f t="shared" si="1"/>
        <v>19</v>
      </c>
      <c r="B22" s="3" t="s">
        <v>13</v>
      </c>
      <c r="C22" s="3" t="s">
        <v>12</v>
      </c>
      <c r="D22" s="3">
        <v>203</v>
      </c>
      <c r="E22" s="12">
        <v>100.41</v>
      </c>
      <c r="F22" s="3" t="s">
        <v>11</v>
      </c>
      <c r="G22" s="13">
        <v>1280108</v>
      </c>
      <c r="H22" s="14"/>
    </row>
    <row r="23" s="6" customFormat="1" ht="17.05" customHeight="1" spans="1:8">
      <c r="A23" s="3">
        <f t="shared" si="1"/>
        <v>20</v>
      </c>
      <c r="B23" s="3" t="s">
        <v>14</v>
      </c>
      <c r="C23" s="3" t="s">
        <v>10</v>
      </c>
      <c r="D23" s="3">
        <v>202</v>
      </c>
      <c r="E23" s="12">
        <v>99.96</v>
      </c>
      <c r="F23" s="3" t="s">
        <v>11</v>
      </c>
      <c r="G23" s="13">
        <v>1267625</v>
      </c>
      <c r="H23" s="14"/>
    </row>
    <row r="24" s="6" customFormat="1" ht="17.05" customHeight="1" spans="1:8">
      <c r="A24" s="3">
        <f t="shared" ref="A24:A33" si="2">ROW()-3</f>
        <v>21</v>
      </c>
      <c r="B24" s="3" t="s">
        <v>14</v>
      </c>
      <c r="C24" s="3" t="s">
        <v>10</v>
      </c>
      <c r="D24" s="3">
        <v>203</v>
      </c>
      <c r="E24" s="12">
        <v>99.96</v>
      </c>
      <c r="F24" s="3" t="s">
        <v>11</v>
      </c>
      <c r="G24" s="13">
        <v>1274623</v>
      </c>
      <c r="H24" s="14"/>
    </row>
    <row r="25" s="6" customFormat="1" ht="17.05" customHeight="1" spans="1:8">
      <c r="A25" s="3">
        <f t="shared" si="2"/>
        <v>22</v>
      </c>
      <c r="B25" s="3" t="s">
        <v>14</v>
      </c>
      <c r="C25" s="3" t="s">
        <v>12</v>
      </c>
      <c r="D25" s="3">
        <v>203</v>
      </c>
      <c r="E25" s="12">
        <v>99.96</v>
      </c>
      <c r="F25" s="3" t="s">
        <v>11</v>
      </c>
      <c r="G25" s="13">
        <v>1274623</v>
      </c>
      <c r="H25" s="14"/>
    </row>
    <row r="26" s="6" customFormat="1" ht="17.05" customHeight="1" spans="1:8">
      <c r="A26" s="3">
        <f t="shared" si="2"/>
        <v>23</v>
      </c>
      <c r="B26" s="3" t="s">
        <v>15</v>
      </c>
      <c r="C26" s="3" t="s">
        <v>10</v>
      </c>
      <c r="D26" s="3">
        <v>202</v>
      </c>
      <c r="E26" s="12">
        <v>99.96</v>
      </c>
      <c r="F26" s="3" t="s">
        <v>11</v>
      </c>
      <c r="G26" s="13">
        <v>1267625</v>
      </c>
      <c r="H26" s="14"/>
    </row>
    <row r="27" s="6" customFormat="1" ht="17.05" customHeight="1" spans="1:8">
      <c r="A27" s="3">
        <f t="shared" si="2"/>
        <v>24</v>
      </c>
      <c r="B27" s="3" t="s">
        <v>15</v>
      </c>
      <c r="C27" s="3" t="s">
        <v>10</v>
      </c>
      <c r="D27" s="3">
        <v>203</v>
      </c>
      <c r="E27" s="12">
        <v>99.96</v>
      </c>
      <c r="F27" s="3" t="s">
        <v>11</v>
      </c>
      <c r="G27" s="13">
        <v>1274623</v>
      </c>
      <c r="H27" s="14"/>
    </row>
    <row r="28" s="6" customFormat="1" ht="17.05" customHeight="1" spans="1:8">
      <c r="A28" s="3">
        <f t="shared" si="2"/>
        <v>25</v>
      </c>
      <c r="B28" s="3" t="s">
        <v>15</v>
      </c>
      <c r="C28" s="3" t="s">
        <v>12</v>
      </c>
      <c r="D28" s="3">
        <v>202</v>
      </c>
      <c r="E28" s="12">
        <v>99.96</v>
      </c>
      <c r="F28" s="3" t="s">
        <v>11</v>
      </c>
      <c r="G28" s="13">
        <v>1267625</v>
      </c>
      <c r="H28" s="14"/>
    </row>
    <row r="29" s="6" customFormat="1" ht="17.05" customHeight="1" spans="1:8">
      <c r="A29" s="3">
        <f t="shared" si="2"/>
        <v>26</v>
      </c>
      <c r="B29" s="3" t="s">
        <v>15</v>
      </c>
      <c r="C29" s="3" t="s">
        <v>12</v>
      </c>
      <c r="D29" s="3">
        <v>203</v>
      </c>
      <c r="E29" s="12">
        <v>99.96</v>
      </c>
      <c r="F29" s="3" t="s">
        <v>11</v>
      </c>
      <c r="G29" s="13">
        <v>1274623</v>
      </c>
      <c r="H29" s="14"/>
    </row>
    <row r="30" s="6" customFormat="1" ht="17.05" customHeight="1" spans="1:8">
      <c r="A30" s="3">
        <f t="shared" si="2"/>
        <v>27</v>
      </c>
      <c r="B30" s="3" t="s">
        <v>16</v>
      </c>
      <c r="C30" s="3" t="s">
        <v>10</v>
      </c>
      <c r="D30" s="3">
        <v>101</v>
      </c>
      <c r="E30" s="12">
        <v>99.56</v>
      </c>
      <c r="F30" s="3" t="s">
        <v>11</v>
      </c>
      <c r="G30" s="13">
        <v>1235040</v>
      </c>
      <c r="H30" s="14"/>
    </row>
    <row r="31" s="6" customFormat="1" ht="17.05" customHeight="1" spans="1:8">
      <c r="A31" s="3">
        <f t="shared" si="2"/>
        <v>28</v>
      </c>
      <c r="B31" s="3" t="s">
        <v>16</v>
      </c>
      <c r="C31" s="3" t="s">
        <v>10</v>
      </c>
      <c r="D31" s="3">
        <v>102</v>
      </c>
      <c r="E31" s="12">
        <v>99.96</v>
      </c>
      <c r="F31" s="3" t="s">
        <v>11</v>
      </c>
      <c r="G31" s="13">
        <v>1227637</v>
      </c>
      <c r="H31" s="14"/>
    </row>
    <row r="32" s="6" customFormat="1" ht="17.05" customHeight="1" spans="1:8">
      <c r="A32" s="3">
        <f t="shared" si="2"/>
        <v>29</v>
      </c>
      <c r="B32" s="3" t="s">
        <v>16</v>
      </c>
      <c r="C32" s="3" t="s">
        <v>10</v>
      </c>
      <c r="D32" s="3">
        <v>103</v>
      </c>
      <c r="E32" s="12">
        <v>99.96</v>
      </c>
      <c r="F32" s="3" t="s">
        <v>11</v>
      </c>
      <c r="G32" s="13">
        <v>1234635</v>
      </c>
      <c r="H32" s="14"/>
    </row>
    <row r="33" s="6" customFormat="1" ht="17.05" customHeight="1" spans="1:8">
      <c r="A33" s="3">
        <f t="shared" si="2"/>
        <v>30</v>
      </c>
      <c r="B33" s="3" t="s">
        <v>16</v>
      </c>
      <c r="C33" s="3" t="s">
        <v>10</v>
      </c>
      <c r="D33" s="3">
        <v>104</v>
      </c>
      <c r="E33" s="12">
        <v>97.29</v>
      </c>
      <c r="F33" s="3" t="s">
        <v>11</v>
      </c>
      <c r="G33" s="13">
        <v>1186943</v>
      </c>
      <c r="H33" s="14"/>
    </row>
    <row r="34" s="6" customFormat="1" ht="17.05" customHeight="1" spans="1:8">
      <c r="A34" s="3">
        <f t="shared" ref="A34:A43" si="3">ROW()-3</f>
        <v>31</v>
      </c>
      <c r="B34" s="3" t="s">
        <v>16</v>
      </c>
      <c r="C34" s="3" t="s">
        <v>10</v>
      </c>
      <c r="D34" s="3">
        <v>201</v>
      </c>
      <c r="E34" s="12">
        <v>99.88</v>
      </c>
      <c r="F34" s="3" t="s">
        <v>11</v>
      </c>
      <c r="G34" s="13">
        <v>1279109</v>
      </c>
      <c r="H34" s="14"/>
    </row>
    <row r="35" s="6" customFormat="1" ht="17.05" customHeight="1" spans="1:8">
      <c r="A35" s="3">
        <f t="shared" si="3"/>
        <v>32</v>
      </c>
      <c r="B35" s="3" t="s">
        <v>16</v>
      </c>
      <c r="C35" s="3" t="s">
        <v>10</v>
      </c>
      <c r="D35" s="3">
        <v>202</v>
      </c>
      <c r="E35" s="12">
        <v>99.96</v>
      </c>
      <c r="F35" s="3" t="s">
        <v>11</v>
      </c>
      <c r="G35" s="13">
        <v>1267625</v>
      </c>
      <c r="H35" s="14"/>
    </row>
    <row r="36" s="6" customFormat="1" ht="17.05" customHeight="1" spans="1:8">
      <c r="A36" s="3">
        <f t="shared" si="3"/>
        <v>33</v>
      </c>
      <c r="B36" s="3" t="s">
        <v>16</v>
      </c>
      <c r="C36" s="3" t="s">
        <v>10</v>
      </c>
      <c r="D36" s="3">
        <v>203</v>
      </c>
      <c r="E36" s="12">
        <v>99.96</v>
      </c>
      <c r="F36" s="3" t="s">
        <v>11</v>
      </c>
      <c r="G36" s="13">
        <v>1274623</v>
      </c>
      <c r="H36" s="14"/>
    </row>
    <row r="37" s="6" customFormat="1" ht="17.05" customHeight="1" spans="1:8">
      <c r="A37" s="3">
        <f t="shared" si="3"/>
        <v>34</v>
      </c>
      <c r="B37" s="3" t="s">
        <v>16</v>
      </c>
      <c r="C37" s="3" t="s">
        <v>10</v>
      </c>
      <c r="D37" s="3">
        <v>204</v>
      </c>
      <c r="E37" s="12">
        <v>99.88</v>
      </c>
      <c r="F37" s="3" t="s">
        <v>11</v>
      </c>
      <c r="G37" s="13">
        <v>1259123</v>
      </c>
      <c r="H37" s="14"/>
    </row>
    <row r="38" s="6" customFormat="1" ht="17.05" customHeight="1" spans="1:8">
      <c r="A38" s="3">
        <f t="shared" si="3"/>
        <v>35</v>
      </c>
      <c r="B38" s="3" t="s">
        <v>16</v>
      </c>
      <c r="C38" s="3" t="s">
        <v>12</v>
      </c>
      <c r="D38" s="3">
        <v>101</v>
      </c>
      <c r="E38" s="12">
        <v>99.56</v>
      </c>
      <c r="F38" s="3" t="s">
        <v>11</v>
      </c>
      <c r="G38" s="13">
        <v>1215125</v>
      </c>
      <c r="H38" s="14"/>
    </row>
    <row r="39" s="6" customFormat="1" ht="17.05" customHeight="1" spans="1:8">
      <c r="A39" s="3">
        <f t="shared" si="3"/>
        <v>36</v>
      </c>
      <c r="B39" s="3" t="s">
        <v>16</v>
      </c>
      <c r="C39" s="3" t="s">
        <v>12</v>
      </c>
      <c r="D39" s="3">
        <v>102</v>
      </c>
      <c r="E39" s="12">
        <v>99.96</v>
      </c>
      <c r="F39" s="3" t="s">
        <v>11</v>
      </c>
      <c r="G39" s="13">
        <v>1227637</v>
      </c>
      <c r="H39" s="14"/>
    </row>
    <row r="40" s="6" customFormat="1" ht="17.05" customHeight="1" spans="1:8">
      <c r="A40" s="3">
        <f t="shared" si="3"/>
        <v>37</v>
      </c>
      <c r="B40" s="3" t="s">
        <v>16</v>
      </c>
      <c r="C40" s="3" t="s">
        <v>12</v>
      </c>
      <c r="D40" s="3">
        <v>103</v>
      </c>
      <c r="E40" s="12">
        <v>99.96</v>
      </c>
      <c r="F40" s="3" t="s">
        <v>11</v>
      </c>
      <c r="G40" s="13">
        <v>1234635</v>
      </c>
      <c r="H40" s="14"/>
    </row>
    <row r="41" s="6" customFormat="1" ht="17.05" customHeight="1" spans="1:8">
      <c r="A41" s="3">
        <f t="shared" si="3"/>
        <v>38</v>
      </c>
      <c r="B41" s="3" t="s">
        <v>16</v>
      </c>
      <c r="C41" s="3" t="s">
        <v>12</v>
      </c>
      <c r="D41" s="3">
        <v>104</v>
      </c>
      <c r="E41" s="12">
        <v>97.29</v>
      </c>
      <c r="F41" s="3" t="s">
        <v>11</v>
      </c>
      <c r="G41" s="13">
        <v>1225859</v>
      </c>
      <c r="H41" s="14"/>
    </row>
    <row r="42" s="6" customFormat="1" ht="17.05" customHeight="1" spans="1:8">
      <c r="A42" s="3">
        <f t="shared" si="3"/>
        <v>39</v>
      </c>
      <c r="B42" s="3" t="s">
        <v>16</v>
      </c>
      <c r="C42" s="3" t="s">
        <v>12</v>
      </c>
      <c r="D42" s="3">
        <v>201</v>
      </c>
      <c r="E42" s="12">
        <v>99.88</v>
      </c>
      <c r="F42" s="3" t="s">
        <v>11</v>
      </c>
      <c r="G42" s="13">
        <v>1259123</v>
      </c>
      <c r="H42" s="14"/>
    </row>
    <row r="43" s="6" customFormat="1" ht="17.05" customHeight="1" spans="1:8">
      <c r="A43" s="3">
        <f t="shared" si="3"/>
        <v>40</v>
      </c>
      <c r="B43" s="3" t="s">
        <v>16</v>
      </c>
      <c r="C43" s="3" t="s">
        <v>12</v>
      </c>
      <c r="D43" s="3">
        <v>202</v>
      </c>
      <c r="E43" s="12">
        <v>99.96</v>
      </c>
      <c r="F43" s="3" t="s">
        <v>11</v>
      </c>
      <c r="G43" s="13">
        <v>1267625</v>
      </c>
      <c r="H43" s="14"/>
    </row>
    <row r="44" s="6" customFormat="1" ht="17.05" customHeight="1" spans="1:8">
      <c r="A44" s="3">
        <f t="shared" ref="A44:A54" si="4">ROW()-3</f>
        <v>41</v>
      </c>
      <c r="B44" s="3" t="s">
        <v>16</v>
      </c>
      <c r="C44" s="3" t="s">
        <v>12</v>
      </c>
      <c r="D44" s="3">
        <v>203</v>
      </c>
      <c r="E44" s="12">
        <v>99.96</v>
      </c>
      <c r="F44" s="3" t="s">
        <v>11</v>
      </c>
      <c r="G44" s="13">
        <v>1274623</v>
      </c>
      <c r="H44" s="14"/>
    </row>
    <row r="45" s="6" customFormat="1" ht="17.05" customHeight="1" spans="1:8">
      <c r="A45" s="3">
        <f t="shared" si="4"/>
        <v>42</v>
      </c>
      <c r="B45" s="3" t="s">
        <v>16</v>
      </c>
      <c r="C45" s="3" t="s">
        <v>12</v>
      </c>
      <c r="D45" s="3">
        <v>204</v>
      </c>
      <c r="E45" s="12">
        <v>99.88</v>
      </c>
      <c r="F45" s="3" t="s">
        <v>11</v>
      </c>
      <c r="G45" s="13">
        <v>1299095</v>
      </c>
      <c r="H45" s="14"/>
    </row>
    <row r="46" s="6" customFormat="1" ht="17.05" customHeight="1" spans="1:8">
      <c r="A46" s="3">
        <f t="shared" si="4"/>
        <v>43</v>
      </c>
      <c r="B46" s="3" t="s">
        <v>17</v>
      </c>
      <c r="C46" s="3" t="s">
        <v>10</v>
      </c>
      <c r="D46" s="3">
        <v>101</v>
      </c>
      <c r="E46" s="12">
        <v>99.56</v>
      </c>
      <c r="F46" s="3" t="s">
        <v>11</v>
      </c>
      <c r="G46" s="13">
        <v>995500</v>
      </c>
      <c r="H46" s="14"/>
    </row>
    <row r="47" s="6" customFormat="1" ht="17.05" customHeight="1" spans="1:8">
      <c r="A47" s="3">
        <f t="shared" si="4"/>
        <v>44</v>
      </c>
      <c r="B47" s="3" t="s">
        <v>17</v>
      </c>
      <c r="C47" s="3" t="s">
        <v>10</v>
      </c>
      <c r="D47" s="3">
        <v>102</v>
      </c>
      <c r="E47" s="12">
        <v>99.96</v>
      </c>
      <c r="F47" s="3" t="s">
        <v>11</v>
      </c>
      <c r="G47" s="13">
        <v>999500</v>
      </c>
      <c r="H47" s="14"/>
    </row>
    <row r="48" s="6" customFormat="1" ht="17.05" customHeight="1" spans="1:8">
      <c r="A48" s="3">
        <f t="shared" si="4"/>
        <v>45</v>
      </c>
      <c r="B48" s="3" t="s">
        <v>17</v>
      </c>
      <c r="C48" s="3" t="s">
        <v>10</v>
      </c>
      <c r="D48" s="3">
        <v>103</v>
      </c>
      <c r="E48" s="12">
        <v>99.96</v>
      </c>
      <c r="F48" s="3" t="s">
        <v>11</v>
      </c>
      <c r="G48" s="13">
        <v>999500</v>
      </c>
      <c r="H48" s="14"/>
    </row>
    <row r="49" s="6" customFormat="1" ht="17.05" customHeight="1" spans="1:8">
      <c r="A49" s="3">
        <f t="shared" si="4"/>
        <v>46</v>
      </c>
      <c r="B49" s="3" t="s">
        <v>17</v>
      </c>
      <c r="C49" s="3" t="s">
        <v>10</v>
      </c>
      <c r="D49" s="3">
        <v>104</v>
      </c>
      <c r="E49" s="12">
        <v>97.29</v>
      </c>
      <c r="F49" s="3" t="s">
        <v>11</v>
      </c>
      <c r="G49" s="13">
        <v>972803</v>
      </c>
      <c r="H49" s="14"/>
    </row>
    <row r="50" s="6" customFormat="1" ht="17.05" customHeight="1" spans="1:8">
      <c r="A50" s="3">
        <f t="shared" si="4"/>
        <v>47</v>
      </c>
      <c r="B50" s="3" t="s">
        <v>17</v>
      </c>
      <c r="C50" s="3" t="s">
        <v>12</v>
      </c>
      <c r="D50" s="3">
        <v>101</v>
      </c>
      <c r="E50" s="12">
        <v>99.56</v>
      </c>
      <c r="F50" s="3" t="s">
        <v>11</v>
      </c>
      <c r="G50" s="13">
        <v>995500</v>
      </c>
      <c r="H50" s="14"/>
    </row>
    <row r="51" s="6" customFormat="1" ht="17.05" customHeight="1" spans="1:8">
      <c r="A51" s="3">
        <f t="shared" si="4"/>
        <v>48</v>
      </c>
      <c r="B51" s="3" t="s">
        <v>17</v>
      </c>
      <c r="C51" s="3" t="s">
        <v>12</v>
      </c>
      <c r="D51" s="3">
        <v>102</v>
      </c>
      <c r="E51" s="12">
        <v>99.96</v>
      </c>
      <c r="F51" s="3" t="s">
        <v>11</v>
      </c>
      <c r="G51" s="13">
        <v>999500</v>
      </c>
      <c r="H51" s="14"/>
    </row>
    <row r="52" s="6" customFormat="1" ht="17.05" customHeight="1" spans="1:8">
      <c r="A52" s="3">
        <f t="shared" si="4"/>
        <v>49</v>
      </c>
      <c r="B52" s="3" t="s">
        <v>17</v>
      </c>
      <c r="C52" s="3" t="s">
        <v>12</v>
      </c>
      <c r="D52" s="3">
        <v>202</v>
      </c>
      <c r="E52" s="12">
        <v>99.96</v>
      </c>
      <c r="F52" s="3" t="s">
        <v>11</v>
      </c>
      <c r="G52" s="13">
        <v>1267625</v>
      </c>
      <c r="H52" s="14"/>
    </row>
    <row r="53" s="6" customFormat="1" ht="17.05" customHeight="1" spans="1:8">
      <c r="A53" s="3">
        <f t="shared" si="4"/>
        <v>50</v>
      </c>
      <c r="B53" s="3" t="s">
        <v>17</v>
      </c>
      <c r="C53" s="3" t="s">
        <v>12</v>
      </c>
      <c r="D53" s="3">
        <v>203</v>
      </c>
      <c r="E53" s="12">
        <v>99.96</v>
      </c>
      <c r="F53" s="3" t="s">
        <v>11</v>
      </c>
      <c r="G53" s="13">
        <v>1274623</v>
      </c>
      <c r="H53" s="14"/>
    </row>
    <row r="54" s="6" customFormat="1" ht="17.05" customHeight="1" spans="1:8">
      <c r="A54" s="3">
        <f t="shared" si="4"/>
        <v>51</v>
      </c>
      <c r="B54" s="3" t="s">
        <v>18</v>
      </c>
      <c r="C54" s="3" t="s">
        <v>19</v>
      </c>
      <c r="D54" s="3">
        <v>202</v>
      </c>
      <c r="E54" s="12">
        <v>100.01</v>
      </c>
      <c r="F54" s="3" t="s">
        <v>11</v>
      </c>
      <c r="G54" s="13">
        <v>1259644</v>
      </c>
      <c r="H54" s="14"/>
    </row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</sheetData>
  <autoFilter ref="A3:H54">
    <extLst/>
  </autoFilter>
  <mergeCells count="1">
    <mergeCell ref="A2:G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J51"/>
  <sheetViews>
    <sheetView topLeftCell="A40" workbookViewId="0">
      <selection activeCell="J1" sqref="J1:J51"/>
    </sheetView>
  </sheetViews>
  <sheetFormatPr defaultColWidth="8.725" defaultRowHeight="13.5"/>
  <cols>
    <col min="4" max="4" width="14" customWidth="1"/>
    <col min="8" max="8" width="10.6333333333333" customWidth="1"/>
    <col min="9" max="9" width="14" customWidth="1"/>
  </cols>
  <sheetData>
    <row r="1" spans="4:10">
      <c r="D1" t="s">
        <v>9</v>
      </c>
      <c r="E1" t="s">
        <v>10</v>
      </c>
      <c r="F1">
        <v>101</v>
      </c>
      <c r="H1" s="1">
        <v>99.61</v>
      </c>
      <c r="I1" s="3" t="s">
        <v>11</v>
      </c>
      <c r="J1" s="4">
        <v>1236059</v>
      </c>
    </row>
    <row r="2" spans="4:10">
      <c r="D2" t="s">
        <v>9</v>
      </c>
      <c r="E2" t="s">
        <v>10</v>
      </c>
      <c r="F2">
        <v>102</v>
      </c>
      <c r="H2" s="1">
        <v>100.01</v>
      </c>
      <c r="J2" s="4">
        <v>1228659</v>
      </c>
    </row>
    <row r="3" spans="4:10">
      <c r="D3" t="s">
        <v>9</v>
      </c>
      <c r="E3" t="s">
        <v>10</v>
      </c>
      <c r="F3">
        <v>103</v>
      </c>
      <c r="H3" s="1">
        <v>100.01</v>
      </c>
      <c r="J3" s="4">
        <v>1235661</v>
      </c>
    </row>
    <row r="4" spans="4:10">
      <c r="D4" s="2" t="s">
        <v>9</v>
      </c>
      <c r="E4" t="s">
        <v>10</v>
      </c>
      <c r="F4">
        <v>202</v>
      </c>
      <c r="H4" s="1">
        <v>100.01</v>
      </c>
      <c r="J4" s="4">
        <v>1268667</v>
      </c>
    </row>
    <row r="5" spans="4:10">
      <c r="D5" s="2" t="s">
        <v>9</v>
      </c>
      <c r="E5" t="s">
        <v>10</v>
      </c>
      <c r="F5">
        <v>203</v>
      </c>
      <c r="H5" s="1">
        <v>100.01</v>
      </c>
      <c r="J5" s="4">
        <v>1275669</v>
      </c>
    </row>
    <row r="6" spans="4:10">
      <c r="D6" s="2" t="s">
        <v>9</v>
      </c>
      <c r="E6" t="s">
        <v>12</v>
      </c>
      <c r="F6">
        <v>101</v>
      </c>
      <c r="H6" s="1">
        <v>99.61</v>
      </c>
      <c r="J6" s="4">
        <v>1216142</v>
      </c>
    </row>
    <row r="7" spans="4:10">
      <c r="D7" s="2" t="s">
        <v>9</v>
      </c>
      <c r="E7" t="s">
        <v>12</v>
      </c>
      <c r="F7">
        <v>102</v>
      </c>
      <c r="H7" s="1">
        <v>100.01</v>
      </c>
      <c r="J7" s="4">
        <v>1228659</v>
      </c>
    </row>
    <row r="8" spans="4:10">
      <c r="D8" s="2" t="s">
        <v>9</v>
      </c>
      <c r="E8" t="s">
        <v>12</v>
      </c>
      <c r="F8">
        <v>103</v>
      </c>
      <c r="H8" s="1">
        <v>100.01</v>
      </c>
      <c r="J8" s="4">
        <v>1235661</v>
      </c>
    </row>
    <row r="9" spans="4:10">
      <c r="D9" s="2" t="s">
        <v>9</v>
      </c>
      <c r="E9" t="s">
        <v>12</v>
      </c>
      <c r="F9">
        <v>104</v>
      </c>
      <c r="H9" s="1">
        <v>97.34</v>
      </c>
      <c r="J9" s="4">
        <v>1226886</v>
      </c>
    </row>
    <row r="10" spans="4:10">
      <c r="D10" s="2" t="s">
        <v>9</v>
      </c>
      <c r="E10" t="s">
        <v>12</v>
      </c>
      <c r="F10">
        <v>202</v>
      </c>
      <c r="H10" s="1">
        <v>100.01</v>
      </c>
      <c r="J10" s="4">
        <v>1268667</v>
      </c>
    </row>
    <row r="11" spans="4:10">
      <c r="D11" s="2" t="s">
        <v>9</v>
      </c>
      <c r="E11" t="s">
        <v>12</v>
      </c>
      <c r="F11">
        <v>203</v>
      </c>
      <c r="H11" s="1">
        <v>100.01</v>
      </c>
      <c r="J11" s="4">
        <v>1275669</v>
      </c>
    </row>
    <row r="12" spans="4:10">
      <c r="D12" s="2" t="s">
        <v>13</v>
      </c>
      <c r="E12" t="s">
        <v>10</v>
      </c>
      <c r="F12">
        <v>202</v>
      </c>
      <c r="H12" s="1">
        <v>100.41</v>
      </c>
      <c r="J12" s="4">
        <v>1273073</v>
      </c>
    </row>
    <row r="13" spans="4:10">
      <c r="D13" s="2" t="s">
        <v>13</v>
      </c>
      <c r="E13" t="s">
        <v>10</v>
      </c>
      <c r="F13">
        <v>203</v>
      </c>
      <c r="H13" s="1">
        <v>100.41</v>
      </c>
      <c r="J13" s="4">
        <v>1280108</v>
      </c>
    </row>
    <row r="14" spans="4:10">
      <c r="D14" s="2" t="s">
        <v>13</v>
      </c>
      <c r="E14" t="s">
        <v>12</v>
      </c>
      <c r="F14">
        <v>101</v>
      </c>
      <c r="H14" s="1">
        <v>100.15</v>
      </c>
      <c r="J14" s="4">
        <v>1221908</v>
      </c>
    </row>
    <row r="15" spans="4:10">
      <c r="D15" s="2" t="s">
        <v>13</v>
      </c>
      <c r="E15" t="s">
        <v>12</v>
      </c>
      <c r="F15">
        <v>102</v>
      </c>
      <c r="H15" s="1">
        <v>100.41</v>
      </c>
      <c r="J15" s="4">
        <v>1232873</v>
      </c>
    </row>
    <row r="16" spans="4:10">
      <c r="D16" s="2" t="s">
        <v>13</v>
      </c>
      <c r="E16" t="s">
        <v>12</v>
      </c>
      <c r="F16">
        <v>103</v>
      </c>
      <c r="H16" s="1">
        <v>100.41</v>
      </c>
      <c r="J16" s="4">
        <v>1239908</v>
      </c>
    </row>
    <row r="17" spans="4:10">
      <c r="D17" s="2" t="s">
        <v>13</v>
      </c>
      <c r="E17" t="s">
        <v>12</v>
      </c>
      <c r="F17">
        <v>104</v>
      </c>
      <c r="H17" s="1">
        <v>97.74</v>
      </c>
      <c r="J17" s="4">
        <v>1231173</v>
      </c>
    </row>
    <row r="18" spans="4:10">
      <c r="D18" s="2" t="s">
        <v>13</v>
      </c>
      <c r="E18" t="s">
        <v>12</v>
      </c>
      <c r="F18">
        <v>202</v>
      </c>
      <c r="H18" s="1">
        <v>100.41</v>
      </c>
      <c r="J18" s="4">
        <v>1273073</v>
      </c>
    </row>
    <row r="19" spans="4:10">
      <c r="D19" s="2" t="s">
        <v>13</v>
      </c>
      <c r="E19" t="s">
        <v>12</v>
      </c>
      <c r="F19">
        <v>203</v>
      </c>
      <c r="H19" s="1">
        <v>100.41</v>
      </c>
      <c r="J19" s="4">
        <v>1280108</v>
      </c>
    </row>
    <row r="20" spans="4:10">
      <c r="D20" s="2" t="s">
        <v>14</v>
      </c>
      <c r="E20" t="s">
        <v>10</v>
      </c>
      <c r="F20">
        <v>202</v>
      </c>
      <c r="H20" s="1">
        <v>99.96</v>
      </c>
      <c r="J20" s="4">
        <v>1267625</v>
      </c>
    </row>
    <row r="21" spans="4:10">
      <c r="D21" s="2" t="s">
        <v>14</v>
      </c>
      <c r="E21" t="s">
        <v>10</v>
      </c>
      <c r="F21">
        <v>203</v>
      </c>
      <c r="H21" s="1">
        <v>99.96</v>
      </c>
      <c r="J21" s="4">
        <v>1274623</v>
      </c>
    </row>
    <row r="22" spans="4:10">
      <c r="D22" s="2" t="s">
        <v>14</v>
      </c>
      <c r="E22" t="s">
        <v>12</v>
      </c>
      <c r="F22">
        <v>203</v>
      </c>
      <c r="H22" s="1">
        <v>99.96</v>
      </c>
      <c r="J22" s="4">
        <v>1274623</v>
      </c>
    </row>
    <row r="23" spans="4:10">
      <c r="D23" s="2" t="s">
        <v>15</v>
      </c>
      <c r="E23" t="s">
        <v>10</v>
      </c>
      <c r="F23">
        <v>202</v>
      </c>
      <c r="H23" s="1">
        <v>99.96</v>
      </c>
      <c r="J23" s="4">
        <v>1267625</v>
      </c>
    </row>
    <row r="24" spans="4:10">
      <c r="D24" s="2" t="s">
        <v>15</v>
      </c>
      <c r="E24" t="s">
        <v>10</v>
      </c>
      <c r="F24">
        <v>203</v>
      </c>
      <c r="H24" s="1">
        <v>99.96</v>
      </c>
      <c r="J24" s="4">
        <v>1274623</v>
      </c>
    </row>
    <row r="25" spans="4:10">
      <c r="D25" s="2" t="s">
        <v>15</v>
      </c>
      <c r="E25" t="s">
        <v>12</v>
      </c>
      <c r="F25">
        <v>202</v>
      </c>
      <c r="H25" s="1">
        <v>99.96</v>
      </c>
      <c r="J25" s="4">
        <v>1267625</v>
      </c>
    </row>
    <row r="26" spans="4:10">
      <c r="D26" s="2" t="s">
        <v>15</v>
      </c>
      <c r="E26" t="s">
        <v>12</v>
      </c>
      <c r="F26">
        <v>203</v>
      </c>
      <c r="H26" s="1">
        <v>99.96</v>
      </c>
      <c r="J26" s="4">
        <v>1274623</v>
      </c>
    </row>
    <row r="27" spans="4:10">
      <c r="D27" s="2" t="s">
        <v>16</v>
      </c>
      <c r="E27" t="s">
        <v>10</v>
      </c>
      <c r="F27">
        <v>101</v>
      </c>
      <c r="H27" s="1">
        <v>99.56</v>
      </c>
      <c r="J27" s="4">
        <v>1235040</v>
      </c>
    </row>
    <row r="28" spans="4:10">
      <c r="D28" s="2" t="s">
        <v>16</v>
      </c>
      <c r="E28" t="s">
        <v>10</v>
      </c>
      <c r="F28">
        <v>102</v>
      </c>
      <c r="H28" s="1">
        <v>99.96</v>
      </c>
      <c r="J28" s="4">
        <v>1227637</v>
      </c>
    </row>
    <row r="29" spans="4:10">
      <c r="D29" s="2" t="s">
        <v>16</v>
      </c>
      <c r="E29" t="s">
        <v>10</v>
      </c>
      <c r="F29">
        <v>103</v>
      </c>
      <c r="H29" s="1">
        <v>99.96</v>
      </c>
      <c r="J29" s="4">
        <v>1234635</v>
      </c>
    </row>
    <row r="30" spans="4:10">
      <c r="D30" s="2" t="s">
        <v>16</v>
      </c>
      <c r="E30" t="s">
        <v>10</v>
      </c>
      <c r="F30">
        <v>104</v>
      </c>
      <c r="H30" s="1">
        <v>97.29</v>
      </c>
      <c r="J30" s="4">
        <v>1186943</v>
      </c>
    </row>
    <row r="31" spans="4:10">
      <c r="D31" s="2" t="s">
        <v>16</v>
      </c>
      <c r="E31" t="s">
        <v>10</v>
      </c>
      <c r="F31">
        <v>201</v>
      </c>
      <c r="H31" s="1">
        <v>99.88</v>
      </c>
      <c r="J31" s="4">
        <v>1279109</v>
      </c>
    </row>
    <row r="32" spans="4:10">
      <c r="D32" s="2" t="s">
        <v>16</v>
      </c>
      <c r="E32" t="s">
        <v>10</v>
      </c>
      <c r="F32">
        <v>202</v>
      </c>
      <c r="H32" s="1">
        <v>99.96</v>
      </c>
      <c r="J32" s="4">
        <v>1267625</v>
      </c>
    </row>
    <row r="33" spans="4:10">
      <c r="D33" s="2" t="s">
        <v>16</v>
      </c>
      <c r="E33" t="s">
        <v>10</v>
      </c>
      <c r="F33">
        <v>203</v>
      </c>
      <c r="H33" s="1">
        <v>99.96</v>
      </c>
      <c r="J33" s="4">
        <v>1274623</v>
      </c>
    </row>
    <row r="34" spans="4:10">
      <c r="D34" s="2" t="s">
        <v>16</v>
      </c>
      <c r="E34" t="s">
        <v>10</v>
      </c>
      <c r="F34">
        <v>204</v>
      </c>
      <c r="H34" s="1">
        <v>99.88</v>
      </c>
      <c r="J34" s="4">
        <v>1259123</v>
      </c>
    </row>
    <row r="35" spans="4:10">
      <c r="D35" s="2" t="s">
        <v>16</v>
      </c>
      <c r="E35" t="s">
        <v>12</v>
      </c>
      <c r="F35">
        <v>101</v>
      </c>
      <c r="H35" s="1">
        <v>99.56</v>
      </c>
      <c r="J35" s="4">
        <v>1215125</v>
      </c>
    </row>
    <row r="36" spans="4:10">
      <c r="D36" s="2" t="s">
        <v>16</v>
      </c>
      <c r="E36" t="s">
        <v>12</v>
      </c>
      <c r="F36">
        <v>102</v>
      </c>
      <c r="H36" s="1">
        <v>99.96</v>
      </c>
      <c r="J36" s="4">
        <v>1227637</v>
      </c>
    </row>
    <row r="37" spans="4:10">
      <c r="D37" s="2" t="s">
        <v>16</v>
      </c>
      <c r="E37" t="s">
        <v>12</v>
      </c>
      <c r="F37">
        <v>103</v>
      </c>
      <c r="H37" s="1">
        <v>99.96</v>
      </c>
      <c r="J37" s="4">
        <v>1234635</v>
      </c>
    </row>
    <row r="38" spans="4:10">
      <c r="D38" s="2" t="s">
        <v>16</v>
      </c>
      <c r="E38" t="s">
        <v>12</v>
      </c>
      <c r="F38">
        <v>104</v>
      </c>
      <c r="H38" s="1">
        <v>97.29</v>
      </c>
      <c r="J38" s="4">
        <v>1225859</v>
      </c>
    </row>
    <row r="39" spans="4:10">
      <c r="D39" s="2" t="s">
        <v>16</v>
      </c>
      <c r="E39" t="s">
        <v>12</v>
      </c>
      <c r="F39">
        <v>201</v>
      </c>
      <c r="H39" s="1">
        <v>99.88</v>
      </c>
      <c r="J39" s="4">
        <v>1259123</v>
      </c>
    </row>
    <row r="40" spans="4:10">
      <c r="D40" s="2" t="s">
        <v>16</v>
      </c>
      <c r="E40" t="s">
        <v>12</v>
      </c>
      <c r="F40">
        <v>202</v>
      </c>
      <c r="H40" s="1">
        <v>99.96</v>
      </c>
      <c r="J40" s="4">
        <v>1267625</v>
      </c>
    </row>
    <row r="41" spans="4:10">
      <c r="D41" s="2" t="s">
        <v>16</v>
      </c>
      <c r="E41" t="s">
        <v>12</v>
      </c>
      <c r="F41">
        <v>203</v>
      </c>
      <c r="H41" s="1">
        <v>99.96</v>
      </c>
      <c r="J41" s="4">
        <v>1274623</v>
      </c>
    </row>
    <row r="42" spans="4:10">
      <c r="D42" s="2" t="s">
        <v>16</v>
      </c>
      <c r="E42" t="s">
        <v>12</v>
      </c>
      <c r="F42">
        <v>204</v>
      </c>
      <c r="H42" s="1">
        <v>99.88</v>
      </c>
      <c r="J42" s="4">
        <v>1299095</v>
      </c>
    </row>
    <row r="43" spans="4:10">
      <c r="D43" s="2" t="s">
        <v>17</v>
      </c>
      <c r="E43" t="s">
        <v>10</v>
      </c>
      <c r="F43">
        <v>101</v>
      </c>
      <c r="H43" s="1">
        <v>99.56</v>
      </c>
      <c r="J43" s="4">
        <v>995500</v>
      </c>
    </row>
    <row r="44" spans="4:10">
      <c r="D44" s="2" t="s">
        <v>17</v>
      </c>
      <c r="E44" t="s">
        <v>10</v>
      </c>
      <c r="F44">
        <v>102</v>
      </c>
      <c r="H44" s="1">
        <v>99.96</v>
      </c>
      <c r="J44" s="4">
        <v>999500</v>
      </c>
    </row>
    <row r="45" spans="4:10">
      <c r="D45" s="2" t="s">
        <v>17</v>
      </c>
      <c r="E45" t="s">
        <v>10</v>
      </c>
      <c r="F45">
        <v>103</v>
      </c>
      <c r="H45" s="1">
        <v>99.96</v>
      </c>
      <c r="J45" s="4">
        <v>999500</v>
      </c>
    </row>
    <row r="46" spans="4:10">
      <c r="D46" s="2" t="s">
        <v>17</v>
      </c>
      <c r="E46" t="s">
        <v>10</v>
      </c>
      <c r="F46">
        <v>104</v>
      </c>
      <c r="H46" s="1">
        <v>97.29</v>
      </c>
      <c r="J46" s="4">
        <v>972803</v>
      </c>
    </row>
    <row r="47" spans="4:10">
      <c r="D47" s="2" t="s">
        <v>17</v>
      </c>
      <c r="E47" t="s">
        <v>12</v>
      </c>
      <c r="F47">
        <v>101</v>
      </c>
      <c r="H47" s="1">
        <v>99.56</v>
      </c>
      <c r="J47" s="4">
        <v>995500</v>
      </c>
    </row>
    <row r="48" spans="4:10">
      <c r="D48" s="2" t="s">
        <v>17</v>
      </c>
      <c r="E48" t="s">
        <v>12</v>
      </c>
      <c r="F48">
        <v>102</v>
      </c>
      <c r="H48" s="1">
        <v>99.96</v>
      </c>
      <c r="J48" s="4">
        <v>999500</v>
      </c>
    </row>
    <row r="49" spans="4:10">
      <c r="D49" s="2" t="s">
        <v>17</v>
      </c>
      <c r="E49" t="s">
        <v>12</v>
      </c>
      <c r="F49">
        <v>202</v>
      </c>
      <c r="H49" s="1">
        <v>99.96</v>
      </c>
      <c r="J49" s="4">
        <v>1267625</v>
      </c>
    </row>
    <row r="50" spans="4:10">
      <c r="D50" s="2" t="s">
        <v>17</v>
      </c>
      <c r="E50" t="s">
        <v>12</v>
      </c>
      <c r="F50">
        <v>203</v>
      </c>
      <c r="H50" s="1">
        <v>99.96</v>
      </c>
      <c r="J50" s="4">
        <v>1274623</v>
      </c>
    </row>
    <row r="51" spans="4:10">
      <c r="D51" s="2" t="s">
        <v>18</v>
      </c>
      <c r="E51" t="s">
        <v>19</v>
      </c>
      <c r="F51">
        <v>202</v>
      </c>
      <c r="H51" s="1">
        <v>100.01</v>
      </c>
      <c r="J51" s="4">
        <v>1259644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陈fufu</cp:lastModifiedBy>
  <dcterms:created xsi:type="dcterms:W3CDTF">2022-12-21T09:00:00Z</dcterms:created>
  <dcterms:modified xsi:type="dcterms:W3CDTF">2024-02-22T08:07:32Z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53EEA058253047CDB2F6CE87BC0CBCF9</vt:lpwstr>
  </property>
  <property fmtid="{D5CDD505-2E9C-101B-9397-08002B2CF9AE}" pid="3" name="KSOProductBuildVer">
    <vt:lpwstr>2052-12.1.0.16250</vt:lpwstr>
  </property>
</Properties>
</file>